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navi_ale\OneDrive - Deutsche Gesellschaft für Internationale Zusammenarbeit (GIZ) GmbH\ABENAVIDES\00 AGENCIA Cono Sur\02 ADQ SERVICIOS\BOLIVIA\PERR PLanEquidad\2 Convocatoria\Documentos GIZ031.22\"/>
    </mc:Choice>
  </mc:AlternateContent>
  <xr:revisionPtr revIDLastSave="0" documentId="13_ncr:1_{414B0F9B-8BBD-4951-A9DE-0E028AB05BA2}" xr6:coauthVersionLast="47" xr6:coauthVersionMax="47" xr10:uidLastSave="{00000000-0000-0000-0000-000000000000}"/>
  <bookViews>
    <workbookView xWindow="8580" yWindow="12" windowWidth="14400" windowHeight="8964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J29" i="1" s="1"/>
  <c r="V21" i="1"/>
  <c r="V29" i="1" s="1"/>
  <c r="N21" i="1"/>
  <c r="N29" i="1" s="1"/>
  <c r="R21" i="1"/>
  <c r="R29" i="1" s="1"/>
  <c r="F21" i="1"/>
  <c r="F28" i="1"/>
  <c r="F29" i="1" l="1"/>
  <c r="W29" i="1" s="1"/>
</calcChain>
</file>

<file path=xl/sharedStrings.xml><?xml version="1.0" encoding="utf-8"?>
<sst xmlns="http://schemas.openxmlformats.org/spreadsheetml/2006/main" count="99" uniqueCount="55">
  <si>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</si>
  <si>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</si>
  <si>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</si>
  <si>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</si>
  <si>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</si>
  <si>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</si>
  <si>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</si>
  <si>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</si>
  <si>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</si>
  <si>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</si>
  <si>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</si>
  <si>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</si>
  <si>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</si>
  <si>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Viajes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</si>
  <si>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</si>
  <si>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</si>
  <si>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</si>
  <si>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</si>
  <si>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</si>
  <si>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</si>
  <si>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</si>
  <si>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</si>
  <si>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</si>
  <si>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</si>
  <si>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</si>
  <si>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</si>
  <si>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</si>
  <si>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</si>
  <si>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</si>
  <si>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</si>
  <si>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</si>
  <si>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</si>
  <si>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</si>
  <si>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</si>
  <si>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</si>
  <si>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</si>
  <si>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</si>
  <si>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</si>
  <si>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</si>
  <si>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</si>
  <si>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</si>
  <si>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</si>
  <si>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</si>
  <si>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</si>
  <si>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</si>
  <si>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</si>
  <si>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</si>
  <si>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</si>
  <si>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</si>
  <si>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</si>
  <si>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</si>
  <si>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r>
      <rPr>
        <b/>
        <u/>
        <sz val="11"/>
        <rFont val="Arial"/>
        <family val="2"/>
      </rPr>
      <t xml:space="preserve">Nota: </t>
    </r>
    <r>
      <rPr>
        <sz val="11"/>
        <rFont val="Arial"/>
        <family val="2"/>
      </rPr>
      <t xml:space="preserve">
(*) El monto indicado incluye / no incluye IVA</t>
    </r>
    <r>
      <rPr>
        <b/>
        <sz val="11"/>
        <rFont val="Arial"/>
        <family val="2"/>
      </rPr>
      <t xml:space="preserve"> (favor seleccionar una opción)</t>
    </r>
  </si>
  <si>
    <t>GIZ-031/22</t>
  </si>
  <si>
    <t>18.2024.0-001.00</t>
  </si>
  <si>
    <t>08.09.2022 al 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</si>
</sst>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7" fillId="0" borderId="1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22" xfId="0" applyNumberFormat="1" applyFont="1" applyBorder="1" applyAlignment="1"/>
    <xf numFmtId="2" fontId="2" fillId="0" borderId="2" xfId="0" applyNumberFormat="1" applyFont="1" applyBorder="1" applyAlignment="1"/>
    <xf numFmtId="2" fontId="7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4" fontId="2" fillId="0" borderId="17" xfId="0" applyNumberFormat="1" applyFont="1" applyFill="1" applyBorder="1"/>
    <xf numFmtId="4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6" fillId="0" borderId="4" xfId="0" applyNumberFormat="1" applyFont="1" applyFill="1" applyBorder="1" applyAlignment="1"/>
    <xf numFmtId="4" fontId="6" fillId="0" borderId="2" xfId="0" applyNumberFormat="1" applyFont="1" applyFill="1" applyBorder="1" applyAlignment="1"/>
    <xf numFmtId="4" fontId="13" fillId="0" borderId="15" xfId="0" applyNumberFormat="1" applyFont="1" applyFill="1" applyBorder="1"/>
    <xf numFmtId="49" fontId="3" fillId="0" borderId="9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8" fillId="0" borderId="33" xfId="0" applyFont="1" applyBorder="1"/>
    <xf numFmtId="0" fontId="8" fillId="0" borderId="27" xfId="0" applyFont="1" applyBorder="1" applyAlignment="1"/>
    <xf numFmtId="49" fontId="6" fillId="2" borderId="1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horizontal="right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right"/>
    </xf>
    <xf numFmtId="49" fontId="7" fillId="2" borderId="21" xfId="0" applyNumberFormat="1" applyFont="1" applyFill="1" applyBorder="1"/>
    <xf numFmtId="49" fontId="7" fillId="2" borderId="21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left"/>
    </xf>
    <xf numFmtId="0" fontId="6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7" fillId="0" borderId="5" xfId="0" quotePrefix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0" fontId="10" fillId="3" borderId="31" xfId="0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4" fillId="0" borderId="36" xfId="0" quotePrefix="1" applyNumberFormat="1" applyFont="1" applyFill="1" applyBorder="1" applyAlignment="1">
      <alignment horizontal="center" vertical="center"/>
    </xf>
    <xf numFmtId="0" fontId="8" fillId="0" borderId="39" xfId="0" applyFont="1" applyBorder="1" applyAlignment="1"/>
    <xf numFmtId="0" fontId="11" fillId="3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/>
    <xf numFmtId="0" fontId="6" fillId="0" borderId="0" xfId="0" quotePrefix="1" applyFont="1" applyBorder="1" applyAlignment="1">
      <alignment horizontal="left"/>
    </xf>
    <xf numFmtId="164" fontId="1" fillId="0" borderId="37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1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10" fillId="3" borderId="31" xfId="0" quotePrefix="1" applyNumberFormat="1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12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Normal="100" workbookViewId="0">
      <selection activeCell="C5" sqref="C5"/>
    </sheetView>
  </sheetViews>
  <sheetFormatPr baseColWidth="10" defaultRowHeight="13.2" x14ac:dyDescent="0.25"/>
  <cols>
    <col min="1" max="1" width="6.33203125" style="2" customWidth="1"/>
    <col min="2" max="2" width="30.6640625" style="5" customWidth="1"/>
    <col min="3" max="3" width="11" style="1" customWidth="1"/>
    <col min="4" max="4" width="8.109375" style="1" customWidth="1"/>
    <col min="5" max="5" width="14.88671875" style="1" customWidth="1"/>
    <col min="6" max="6" width="14.88671875" style="28" customWidth="1"/>
    <col min="7" max="7" width="9.109375" style="1" customWidth="1"/>
    <col min="8" max="8" width="8.109375" style="1" customWidth="1"/>
    <col min="9" max="9" width="14.88671875" style="1" customWidth="1"/>
    <col min="10" max="10" width="14.88671875" style="28" customWidth="1"/>
    <col min="11" max="11" width="9.109375" style="1" customWidth="1"/>
    <col min="12" max="12" width="8.109375" style="1" customWidth="1"/>
    <col min="13" max="13" width="14.88671875" style="1" customWidth="1"/>
    <col min="14" max="14" width="14.88671875" style="28" customWidth="1"/>
    <col min="15" max="15" width="9.109375" style="1" customWidth="1"/>
    <col min="16" max="16" width="8.109375" style="1" customWidth="1"/>
    <col min="17" max="17" width="14.88671875" style="1" customWidth="1"/>
    <col min="18" max="18" width="14.88671875" style="28" customWidth="1"/>
    <col min="19" max="19" width="9.109375" style="1" customWidth="1"/>
    <col min="20" max="20" width="8.109375" style="1" customWidth="1"/>
    <col min="21" max="21" width="14.88671875" style="1" customWidth="1"/>
    <col min="22" max="22" width="14.88671875" style="28" customWidth="1"/>
    <col min="23" max="23" width="15" style="1" customWidth="1"/>
    <col min="24" max="64" width="11.44140625" style="1"/>
  </cols>
  <sheetData>
    <row r="1" spans="1:23" ht="39" customHeight="1" x14ac:dyDescent="0.25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7.399999999999999" customHeight="1" x14ac:dyDescent="0.25">
      <c r="A2" s="104" t="s">
        <v>46</v>
      </c>
      <c r="B2" s="104"/>
      <c r="C2" s="101" t="s">
        <v>53</v>
      </c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7.399999999999999" customHeight="1" x14ac:dyDescent="0.25">
      <c r="A3" s="104" t="s">
        <v>47</v>
      </c>
      <c r="B3" s="104"/>
      <c r="C3" s="101" t="s">
        <v>52</v>
      </c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7.399999999999999" customHeight="1" x14ac:dyDescent="0.25">
      <c r="A4" s="104" t="s">
        <v>48</v>
      </c>
      <c r="B4" s="104"/>
      <c r="C4" s="101" t="s">
        <v>54</v>
      </c>
      <c r="D4" s="9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3.9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4.4" x14ac:dyDescent="0.3">
      <c r="A6" s="105" t="s">
        <v>38</v>
      </c>
      <c r="B6" s="105"/>
      <c r="C6" s="34"/>
      <c r="D6" s="35"/>
      <c r="E6" s="32"/>
      <c r="F6" s="32"/>
      <c r="G6" s="34"/>
      <c r="H6" s="35"/>
      <c r="I6" s="32"/>
      <c r="J6" s="32"/>
      <c r="K6" s="34"/>
      <c r="L6" s="35"/>
      <c r="M6" s="32"/>
      <c r="N6" s="32"/>
      <c r="O6" s="34"/>
      <c r="P6" s="35"/>
      <c r="Q6" s="32"/>
      <c r="R6" s="32"/>
      <c r="S6" s="34"/>
      <c r="T6" s="35"/>
      <c r="U6" s="32"/>
      <c r="V6" s="32"/>
      <c r="W6" s="19"/>
    </row>
    <row r="7" spans="1:23" ht="13.8" x14ac:dyDescent="0.25">
      <c r="A7" s="104" t="s">
        <v>5</v>
      </c>
      <c r="B7" s="104"/>
      <c r="C7" s="30"/>
      <c r="D7" s="5"/>
      <c r="E7" s="5"/>
      <c r="F7" s="23"/>
      <c r="G7" s="30"/>
      <c r="H7" s="5"/>
      <c r="I7" s="5"/>
      <c r="J7" s="23"/>
      <c r="K7" s="30"/>
      <c r="L7" s="5"/>
      <c r="M7" s="5"/>
      <c r="N7" s="23"/>
      <c r="O7" s="30"/>
      <c r="P7" s="5"/>
      <c r="Q7" s="5"/>
      <c r="R7" s="23"/>
      <c r="S7" s="30"/>
      <c r="T7" s="5"/>
      <c r="U7" s="5"/>
      <c r="V7" s="23"/>
      <c r="W7" s="5"/>
    </row>
    <row r="8" spans="1:23" ht="13.8" x14ac:dyDescent="0.25">
      <c r="A8" s="104" t="s">
        <v>7</v>
      </c>
      <c r="B8" s="104"/>
      <c r="C8" s="5"/>
      <c r="D8" s="5"/>
      <c r="E8" s="20"/>
      <c r="F8" s="23"/>
      <c r="G8" s="5"/>
      <c r="H8" s="5"/>
      <c r="I8" s="20"/>
      <c r="J8" s="23"/>
      <c r="K8" s="5"/>
      <c r="L8" s="5"/>
      <c r="M8" s="20"/>
      <c r="N8" s="23"/>
      <c r="O8" s="5"/>
      <c r="P8" s="5"/>
      <c r="Q8" s="20"/>
      <c r="R8" s="23"/>
      <c r="S8" s="5"/>
      <c r="T8" s="5"/>
      <c r="U8" s="20"/>
      <c r="V8" s="23"/>
      <c r="W8" s="5"/>
    </row>
    <row r="9" spans="1:23" ht="13.8" x14ac:dyDescent="0.25">
      <c r="A9" s="104" t="s">
        <v>6</v>
      </c>
      <c r="B9" s="104"/>
      <c r="C9" s="5"/>
      <c r="D9" s="5"/>
      <c r="E9" s="20"/>
      <c r="F9" s="20"/>
      <c r="G9" s="5"/>
      <c r="H9" s="5"/>
      <c r="I9" s="20"/>
      <c r="J9" s="20"/>
      <c r="K9" s="5"/>
      <c r="L9" s="5"/>
      <c r="M9" s="20"/>
      <c r="N9" s="20"/>
      <c r="O9" s="5"/>
      <c r="P9" s="5"/>
      <c r="Q9" s="20"/>
      <c r="R9" s="20"/>
      <c r="S9" s="5"/>
      <c r="T9" s="5"/>
      <c r="U9" s="20"/>
      <c r="V9" s="20"/>
      <c r="W9" s="5"/>
    </row>
    <row r="10" spans="1:23" ht="13.8" x14ac:dyDescent="0.25">
      <c r="A10" s="104" t="s">
        <v>39</v>
      </c>
      <c r="B10" s="104"/>
      <c r="C10" s="5"/>
      <c r="D10" s="5"/>
      <c r="E10" s="5"/>
      <c r="F10" s="23"/>
      <c r="G10" s="5"/>
      <c r="H10" s="5"/>
      <c r="I10" s="5"/>
      <c r="J10" s="23"/>
      <c r="K10" s="5"/>
      <c r="L10" s="5"/>
      <c r="M10" s="5"/>
      <c r="N10" s="23"/>
      <c r="O10" s="5"/>
      <c r="P10" s="5"/>
      <c r="Q10" s="5"/>
      <c r="R10" s="23"/>
      <c r="S10" s="5"/>
      <c r="T10" s="5"/>
      <c r="U10" s="5"/>
      <c r="V10" s="23"/>
      <c r="W10" s="5"/>
    </row>
    <row r="11" spans="1:23" ht="13.8" x14ac:dyDescent="0.25">
      <c r="A11" s="104" t="s">
        <v>40</v>
      </c>
      <c r="B11" s="104"/>
      <c r="C11" s="5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3.8" thickBot="1" x14ac:dyDescent="0.3">
      <c r="A12" s="65"/>
      <c r="C12" s="106" t="s">
        <v>0</v>
      </c>
      <c r="D12" s="107"/>
      <c r="E12" s="107"/>
      <c r="F12" s="107"/>
      <c r="G12" s="107" t="s">
        <v>1</v>
      </c>
      <c r="H12" s="107"/>
      <c r="I12" s="107"/>
      <c r="J12" s="107"/>
      <c r="K12" s="107" t="s">
        <v>2</v>
      </c>
      <c r="L12" s="107"/>
      <c r="M12" s="107"/>
      <c r="N12" s="107"/>
      <c r="O12" s="107" t="s">
        <v>3</v>
      </c>
      <c r="P12" s="107"/>
      <c r="Q12" s="107"/>
      <c r="R12" s="107"/>
      <c r="S12" s="107" t="s">
        <v>4</v>
      </c>
      <c r="T12" s="107"/>
      <c r="U12" s="107"/>
      <c r="V12" s="107"/>
      <c r="W12" s="116" t="s">
        <v>49</v>
      </c>
    </row>
    <row r="13" spans="1:23" ht="14.4" thickTop="1" thickBot="1" x14ac:dyDescent="0.3">
      <c r="A13" s="120" t="s">
        <v>8</v>
      </c>
      <c r="B13" s="121" t="s">
        <v>9</v>
      </c>
      <c r="C13" s="66" t="s">
        <v>15</v>
      </c>
      <c r="D13" s="108"/>
      <c r="E13" s="108"/>
      <c r="F13" s="109"/>
      <c r="G13" s="66" t="s">
        <v>15</v>
      </c>
      <c r="H13" s="108"/>
      <c r="I13" s="108"/>
      <c r="J13" s="109"/>
      <c r="K13" s="66" t="s">
        <v>15</v>
      </c>
      <c r="L13" s="108"/>
      <c r="M13" s="108"/>
      <c r="N13" s="109"/>
      <c r="O13" s="66" t="s">
        <v>15</v>
      </c>
      <c r="P13" s="108"/>
      <c r="Q13" s="108"/>
      <c r="R13" s="109"/>
      <c r="S13" s="66" t="s">
        <v>15</v>
      </c>
      <c r="T13" s="108"/>
      <c r="U13" s="108"/>
      <c r="V13" s="125"/>
      <c r="W13" s="117"/>
    </row>
    <row r="14" spans="1:23" ht="12.75" customHeight="1" thickTop="1" thickBot="1" x14ac:dyDescent="0.3">
      <c r="A14" s="120"/>
      <c r="B14" s="121"/>
      <c r="C14" s="66" t="s">
        <v>16</v>
      </c>
      <c r="D14" s="110"/>
      <c r="E14" s="110"/>
      <c r="F14" s="111"/>
      <c r="G14" s="66" t="s">
        <v>16</v>
      </c>
      <c r="H14" s="110"/>
      <c r="I14" s="110"/>
      <c r="J14" s="111"/>
      <c r="K14" s="66" t="s">
        <v>16</v>
      </c>
      <c r="L14" s="110"/>
      <c r="M14" s="110"/>
      <c r="N14" s="111"/>
      <c r="O14" s="66" t="s">
        <v>16</v>
      </c>
      <c r="P14" s="110"/>
      <c r="Q14" s="110"/>
      <c r="R14" s="111"/>
      <c r="S14" s="66" t="s">
        <v>16</v>
      </c>
      <c r="T14" s="110"/>
      <c r="U14" s="110"/>
      <c r="V14" s="126"/>
      <c r="W14" s="117"/>
    </row>
    <row r="15" spans="1:23" ht="14.4" thickTop="1" thickBot="1" x14ac:dyDescent="0.3">
      <c r="A15" s="120"/>
      <c r="B15" s="121"/>
      <c r="C15" s="67" t="s">
        <v>17</v>
      </c>
      <c r="D15" s="110"/>
      <c r="E15" s="110"/>
      <c r="F15" s="111"/>
      <c r="G15" s="67" t="s">
        <v>17</v>
      </c>
      <c r="H15" s="110"/>
      <c r="I15" s="110"/>
      <c r="J15" s="111"/>
      <c r="K15" s="67" t="s">
        <v>17</v>
      </c>
      <c r="L15" s="110"/>
      <c r="M15" s="110"/>
      <c r="N15" s="111"/>
      <c r="O15" s="67" t="s">
        <v>17</v>
      </c>
      <c r="P15" s="110"/>
      <c r="Q15" s="110"/>
      <c r="R15" s="111"/>
      <c r="S15" s="67" t="s">
        <v>17</v>
      </c>
      <c r="T15" s="110"/>
      <c r="U15" s="110"/>
      <c r="V15" s="126"/>
      <c r="W15" s="117"/>
    </row>
    <row r="16" spans="1:23" ht="14.4" thickTop="1" thickBot="1" x14ac:dyDescent="0.3">
      <c r="A16" s="120"/>
      <c r="B16" s="121"/>
      <c r="C16" s="99" t="s">
        <v>50</v>
      </c>
      <c r="D16" s="66"/>
      <c r="E16" s="66"/>
      <c r="F16" s="95"/>
      <c r="G16" s="99" t="s">
        <v>50</v>
      </c>
      <c r="H16" s="66"/>
      <c r="I16" s="66"/>
      <c r="J16" s="95"/>
      <c r="K16" s="99" t="s">
        <v>50</v>
      </c>
      <c r="L16" s="72"/>
      <c r="M16" s="72"/>
      <c r="N16" s="95"/>
      <c r="O16" s="99" t="s">
        <v>50</v>
      </c>
      <c r="P16" s="72"/>
      <c r="Q16" s="72"/>
      <c r="R16" s="95"/>
      <c r="S16" s="100" t="s">
        <v>50</v>
      </c>
      <c r="T16" s="72"/>
      <c r="U16" s="72"/>
      <c r="V16" s="73"/>
      <c r="W16" s="117"/>
    </row>
    <row r="17" spans="1:64" ht="18" customHeight="1" thickTop="1" thickBot="1" x14ac:dyDescent="0.3">
      <c r="A17" s="120"/>
      <c r="B17" s="121"/>
      <c r="C17" s="113" t="s">
        <v>18</v>
      </c>
      <c r="D17" s="113"/>
      <c r="E17" s="91" t="s">
        <v>41</v>
      </c>
      <c r="F17" s="102"/>
      <c r="G17" s="113" t="s">
        <v>18</v>
      </c>
      <c r="H17" s="114"/>
      <c r="I17" s="92" t="s">
        <v>41</v>
      </c>
      <c r="J17" s="102"/>
      <c r="K17" s="113" t="s">
        <v>18</v>
      </c>
      <c r="L17" s="113"/>
      <c r="M17" s="91" t="s">
        <v>41</v>
      </c>
      <c r="N17" s="102"/>
      <c r="O17" s="113" t="s">
        <v>18</v>
      </c>
      <c r="P17" s="113"/>
      <c r="Q17" s="93" t="s">
        <v>41</v>
      </c>
      <c r="R17" s="102"/>
      <c r="S17" s="113" t="s">
        <v>18</v>
      </c>
      <c r="T17" s="113"/>
      <c r="U17" s="93" t="s">
        <v>41</v>
      </c>
      <c r="V17" s="102"/>
      <c r="W17" s="122" t="s">
        <v>14</v>
      </c>
    </row>
    <row r="18" spans="1:64" ht="15" customHeight="1" thickTop="1" thickBot="1" x14ac:dyDescent="0.3">
      <c r="A18" s="120"/>
      <c r="B18" s="121"/>
      <c r="C18" s="113"/>
      <c r="D18" s="113"/>
      <c r="E18" s="112" t="s">
        <v>19</v>
      </c>
      <c r="F18" s="112"/>
      <c r="G18" s="113"/>
      <c r="H18" s="113"/>
      <c r="I18" s="112" t="s">
        <v>19</v>
      </c>
      <c r="J18" s="112"/>
      <c r="K18" s="113"/>
      <c r="L18" s="113"/>
      <c r="M18" s="112" t="s">
        <v>19</v>
      </c>
      <c r="N18" s="112"/>
      <c r="O18" s="113"/>
      <c r="P18" s="113"/>
      <c r="Q18" s="112" t="s">
        <v>19</v>
      </c>
      <c r="R18" s="112"/>
      <c r="S18" s="113"/>
      <c r="T18" s="113"/>
      <c r="U18" s="112" t="s">
        <v>19</v>
      </c>
      <c r="V18" s="112"/>
      <c r="W18" s="122"/>
    </row>
    <row r="19" spans="1:64" ht="39" customHeight="1" thickTop="1" thickBot="1" x14ac:dyDescent="0.3">
      <c r="A19" s="120"/>
      <c r="B19" s="121"/>
      <c r="C19" s="96" t="s">
        <v>45</v>
      </c>
      <c r="D19" s="90" t="s">
        <v>35</v>
      </c>
      <c r="E19" s="90" t="s">
        <v>37</v>
      </c>
      <c r="F19" s="90" t="s">
        <v>36</v>
      </c>
      <c r="G19" s="96" t="s">
        <v>45</v>
      </c>
      <c r="H19" s="90" t="s">
        <v>35</v>
      </c>
      <c r="I19" s="90" t="s">
        <v>37</v>
      </c>
      <c r="J19" s="90" t="s">
        <v>36</v>
      </c>
      <c r="K19" s="96" t="s">
        <v>45</v>
      </c>
      <c r="L19" s="90" t="s">
        <v>35</v>
      </c>
      <c r="M19" s="90" t="s">
        <v>37</v>
      </c>
      <c r="N19" s="90" t="s">
        <v>36</v>
      </c>
      <c r="O19" s="96" t="s">
        <v>45</v>
      </c>
      <c r="P19" s="90" t="s">
        <v>35</v>
      </c>
      <c r="Q19" s="90" t="s">
        <v>37</v>
      </c>
      <c r="R19" s="90" t="s">
        <v>36</v>
      </c>
      <c r="S19" s="96" t="s">
        <v>45</v>
      </c>
      <c r="T19" s="90" t="s">
        <v>35</v>
      </c>
      <c r="U19" s="90" t="s">
        <v>37</v>
      </c>
      <c r="V19" s="90" t="s">
        <v>36</v>
      </c>
      <c r="W19" s="94"/>
    </row>
    <row r="20" spans="1:64" ht="25.5" customHeight="1" thickTop="1" x14ac:dyDescent="0.25">
      <c r="A20" s="74" t="s">
        <v>10</v>
      </c>
      <c r="B20" s="75" t="s">
        <v>11</v>
      </c>
      <c r="C20" s="39"/>
      <c r="D20" s="36"/>
      <c r="E20" s="68"/>
      <c r="F20" s="69">
        <f>D20*E20</f>
        <v>0</v>
      </c>
      <c r="G20" s="39"/>
      <c r="H20" s="36"/>
      <c r="I20" s="68"/>
      <c r="J20" s="69">
        <f>H20*I20</f>
        <v>0</v>
      </c>
      <c r="K20" s="39"/>
      <c r="L20" s="36"/>
      <c r="M20" s="68"/>
      <c r="N20" s="69">
        <f>L20*M20</f>
        <v>0</v>
      </c>
      <c r="O20" s="39"/>
      <c r="P20" s="36"/>
      <c r="Q20" s="68"/>
      <c r="R20" s="69">
        <f>P20*Q20</f>
        <v>0</v>
      </c>
      <c r="S20" s="70"/>
      <c r="T20" s="36"/>
      <c r="U20" s="68"/>
      <c r="V20" s="71">
        <f>T20*U20</f>
        <v>0</v>
      </c>
      <c r="W20" s="57"/>
    </row>
    <row r="21" spans="1:64" ht="25.5" customHeight="1" x14ac:dyDescent="0.25">
      <c r="A21" s="76" t="s">
        <v>12</v>
      </c>
      <c r="B21" s="77" t="s">
        <v>13</v>
      </c>
      <c r="C21" s="40"/>
      <c r="D21" s="40"/>
      <c r="E21" s="59"/>
      <c r="F21" s="48">
        <f>SUM(F22:F27)</f>
        <v>0</v>
      </c>
      <c r="G21" s="40"/>
      <c r="H21" s="40"/>
      <c r="I21" s="59"/>
      <c r="J21" s="48">
        <f>SUM(J22:J27)</f>
        <v>0</v>
      </c>
      <c r="K21" s="40"/>
      <c r="L21" s="40"/>
      <c r="M21" s="59"/>
      <c r="N21" s="48">
        <f>SUM(N22:N27)</f>
        <v>0</v>
      </c>
      <c r="O21" s="40"/>
      <c r="P21" s="40"/>
      <c r="Q21" s="59"/>
      <c r="R21" s="48">
        <f>SUM(R22:R27)</f>
        <v>0</v>
      </c>
      <c r="S21" s="54"/>
      <c r="T21" s="55"/>
      <c r="U21" s="54"/>
      <c r="V21" s="56">
        <f>SUM(V22:V27)</f>
        <v>0</v>
      </c>
      <c r="W21" s="57"/>
    </row>
    <row r="22" spans="1:64" ht="18" customHeight="1" x14ac:dyDescent="0.25">
      <c r="A22" s="78" t="s">
        <v>21</v>
      </c>
      <c r="B22" s="79" t="s">
        <v>27</v>
      </c>
      <c r="C22" s="87"/>
      <c r="D22" s="41"/>
      <c r="E22" s="43"/>
      <c r="F22" s="42">
        <f>D22*E22</f>
        <v>0</v>
      </c>
      <c r="G22" s="87"/>
      <c r="H22" s="41"/>
      <c r="I22" s="43"/>
      <c r="J22" s="42">
        <f>H22*I22</f>
        <v>0</v>
      </c>
      <c r="K22" s="87"/>
      <c r="L22" s="41"/>
      <c r="M22" s="43"/>
      <c r="N22" s="42">
        <f>L22*M22</f>
        <v>0</v>
      </c>
      <c r="O22" s="87"/>
      <c r="P22" s="41"/>
      <c r="Q22" s="43"/>
      <c r="R22" s="42">
        <f>P22*Q22</f>
        <v>0</v>
      </c>
      <c r="S22" s="87"/>
      <c r="T22" s="41"/>
      <c r="U22" s="43"/>
      <c r="V22" s="51">
        <f>T22*U22</f>
        <v>0</v>
      </c>
      <c r="W22" s="57"/>
    </row>
    <row r="23" spans="1:64" ht="18" customHeight="1" x14ac:dyDescent="0.25">
      <c r="A23" s="78" t="s">
        <v>22</v>
      </c>
      <c r="B23" s="80" t="s">
        <v>28</v>
      </c>
      <c r="C23" s="47"/>
      <c r="D23" s="43"/>
      <c r="E23" s="43"/>
      <c r="F23" s="42">
        <f t="shared" ref="F23:F26" si="0">D23*E23</f>
        <v>0</v>
      </c>
      <c r="G23" s="47"/>
      <c r="H23" s="43"/>
      <c r="I23" s="43"/>
      <c r="J23" s="42">
        <f t="shared" ref="J23:J26" si="1">H23*I23</f>
        <v>0</v>
      </c>
      <c r="K23" s="47"/>
      <c r="L23" s="43"/>
      <c r="M23" s="43"/>
      <c r="N23" s="42">
        <f t="shared" ref="N23:N26" si="2">L23*M23</f>
        <v>0</v>
      </c>
      <c r="O23" s="47"/>
      <c r="P23" s="43"/>
      <c r="Q23" s="43"/>
      <c r="R23" s="42">
        <f t="shared" ref="R23:R26" si="3">P23*Q23</f>
        <v>0</v>
      </c>
      <c r="S23" s="47"/>
      <c r="T23" s="43"/>
      <c r="U23" s="43"/>
      <c r="V23" s="51">
        <f t="shared" ref="V23:V26" si="4">T23*U23</f>
        <v>0</v>
      </c>
      <c r="W23" s="57"/>
    </row>
    <row r="24" spans="1:64" ht="18" customHeight="1" x14ac:dyDescent="0.25">
      <c r="A24" s="78" t="s">
        <v>23</v>
      </c>
      <c r="B24" s="79" t="s">
        <v>29</v>
      </c>
      <c r="C24" s="41"/>
      <c r="D24" s="41"/>
      <c r="E24" s="43"/>
      <c r="F24" s="42">
        <f t="shared" si="0"/>
        <v>0</v>
      </c>
      <c r="G24" s="41"/>
      <c r="H24" s="41"/>
      <c r="I24" s="43"/>
      <c r="J24" s="42">
        <f t="shared" si="1"/>
        <v>0</v>
      </c>
      <c r="K24" s="41"/>
      <c r="L24" s="41"/>
      <c r="M24" s="43"/>
      <c r="N24" s="42">
        <f t="shared" si="2"/>
        <v>0</v>
      </c>
      <c r="O24" s="41"/>
      <c r="P24" s="41"/>
      <c r="Q24" s="43"/>
      <c r="R24" s="42">
        <f t="shared" si="3"/>
        <v>0</v>
      </c>
      <c r="S24" s="41"/>
      <c r="T24" s="41"/>
      <c r="U24" s="43"/>
      <c r="V24" s="51">
        <f t="shared" si="4"/>
        <v>0</v>
      </c>
      <c r="W24" s="57"/>
    </row>
    <row r="25" spans="1:64" ht="18" customHeight="1" x14ac:dyDescent="0.25">
      <c r="A25" s="81" t="s">
        <v>24</v>
      </c>
      <c r="B25" s="82" t="s">
        <v>30</v>
      </c>
      <c r="C25" s="87"/>
      <c r="D25" s="41"/>
      <c r="E25" s="43"/>
      <c r="F25" s="42">
        <f t="shared" si="0"/>
        <v>0</v>
      </c>
      <c r="G25" s="87"/>
      <c r="H25" s="41"/>
      <c r="I25" s="43"/>
      <c r="J25" s="42">
        <f t="shared" si="1"/>
        <v>0</v>
      </c>
      <c r="K25" s="87"/>
      <c r="L25" s="41"/>
      <c r="M25" s="43"/>
      <c r="N25" s="42">
        <f t="shared" si="2"/>
        <v>0</v>
      </c>
      <c r="O25" s="87"/>
      <c r="P25" s="41"/>
      <c r="Q25" s="43"/>
      <c r="R25" s="42">
        <f t="shared" si="3"/>
        <v>0</v>
      </c>
      <c r="S25" s="87"/>
      <c r="T25" s="41"/>
      <c r="U25" s="43"/>
      <c r="V25" s="51">
        <f t="shared" si="4"/>
        <v>0</v>
      </c>
      <c r="W25" s="57"/>
    </row>
    <row r="26" spans="1:64" ht="18" customHeight="1" x14ac:dyDescent="0.25">
      <c r="A26" s="81" t="s">
        <v>25</v>
      </c>
      <c r="B26" s="83" t="s">
        <v>31</v>
      </c>
      <c r="C26" s="87"/>
      <c r="D26" s="41"/>
      <c r="E26" s="43"/>
      <c r="F26" s="42">
        <f t="shared" si="0"/>
        <v>0</v>
      </c>
      <c r="G26" s="87"/>
      <c r="H26" s="41"/>
      <c r="I26" s="43"/>
      <c r="J26" s="42">
        <f t="shared" si="1"/>
        <v>0</v>
      </c>
      <c r="K26" s="87"/>
      <c r="L26" s="41"/>
      <c r="M26" s="43"/>
      <c r="N26" s="42">
        <f t="shared" si="2"/>
        <v>0</v>
      </c>
      <c r="O26" s="87"/>
      <c r="P26" s="41"/>
      <c r="Q26" s="43"/>
      <c r="R26" s="42">
        <f t="shared" si="3"/>
        <v>0</v>
      </c>
      <c r="S26" s="87"/>
      <c r="T26" s="41"/>
      <c r="U26" s="43"/>
      <c r="V26" s="51">
        <f t="shared" si="4"/>
        <v>0</v>
      </c>
      <c r="W26" s="57"/>
    </row>
    <row r="27" spans="1:64" ht="18" customHeight="1" x14ac:dyDescent="0.25">
      <c r="A27" s="84" t="s">
        <v>26</v>
      </c>
      <c r="B27" s="85" t="s">
        <v>32</v>
      </c>
      <c r="C27" s="44"/>
      <c r="D27" s="44"/>
      <c r="E27" s="60"/>
      <c r="F27" s="45">
        <f>D27*E27</f>
        <v>0</v>
      </c>
      <c r="G27" s="44"/>
      <c r="H27" s="44"/>
      <c r="I27" s="60"/>
      <c r="J27" s="45">
        <f>H27*I27</f>
        <v>0</v>
      </c>
      <c r="K27" s="44"/>
      <c r="L27" s="44"/>
      <c r="M27" s="60"/>
      <c r="N27" s="45">
        <f>L27*M27</f>
        <v>0</v>
      </c>
      <c r="O27" s="44"/>
      <c r="P27" s="44"/>
      <c r="Q27" s="60"/>
      <c r="R27" s="45">
        <f>P27*Q27</f>
        <v>0</v>
      </c>
      <c r="S27" s="44"/>
      <c r="T27" s="44"/>
      <c r="U27" s="60"/>
      <c r="V27" s="52">
        <f>T27*U27</f>
        <v>0</v>
      </c>
      <c r="W27" s="57"/>
    </row>
    <row r="28" spans="1:64" s="38" customFormat="1" ht="25.5" customHeight="1" x14ac:dyDescent="0.25">
      <c r="A28" s="74" t="s">
        <v>20</v>
      </c>
      <c r="B28" s="86" t="s">
        <v>33</v>
      </c>
      <c r="C28" s="46"/>
      <c r="D28" s="46"/>
      <c r="E28" s="61"/>
      <c r="F28" s="49">
        <f>D28*E28</f>
        <v>0</v>
      </c>
      <c r="G28" s="46"/>
      <c r="H28" s="46"/>
      <c r="I28" s="61"/>
      <c r="J28" s="49">
        <f>H28*I28</f>
        <v>0</v>
      </c>
      <c r="K28" s="46"/>
      <c r="L28" s="46"/>
      <c r="M28" s="61"/>
      <c r="N28" s="49">
        <f>L28*M28</f>
        <v>0</v>
      </c>
      <c r="O28" s="46"/>
      <c r="P28" s="46"/>
      <c r="Q28" s="61"/>
      <c r="R28" s="49">
        <f>P28*Q28</f>
        <v>0</v>
      </c>
      <c r="S28" s="46"/>
      <c r="T28" s="46"/>
      <c r="U28" s="61"/>
      <c r="V28" s="53">
        <f>T28*U28</f>
        <v>0</v>
      </c>
      <c r="W28" s="5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3">
      <c r="A29" s="118" t="s">
        <v>34</v>
      </c>
      <c r="B29" s="119"/>
      <c r="C29" s="123"/>
      <c r="D29" s="124"/>
      <c r="E29" s="124"/>
      <c r="F29" s="62" t="e">
        <f>SUM(F20+F21+#REF!+F28)</f>
        <v>#REF!</v>
      </c>
      <c r="G29" s="123"/>
      <c r="H29" s="124"/>
      <c r="I29" s="124"/>
      <c r="J29" s="62" t="e">
        <f>SUM(J20+J21+#REF!+J28)</f>
        <v>#REF!</v>
      </c>
      <c r="K29" s="123"/>
      <c r="L29" s="124"/>
      <c r="M29" s="124"/>
      <c r="N29" s="62" t="e">
        <f>SUM(N20+N21+#REF!+N28)</f>
        <v>#REF!</v>
      </c>
      <c r="O29" s="123"/>
      <c r="P29" s="124"/>
      <c r="Q29" s="124"/>
      <c r="R29" s="62" t="e">
        <f>SUM(R20+R21+#REF!+R28)</f>
        <v>#REF!</v>
      </c>
      <c r="S29" s="123"/>
      <c r="T29" s="124"/>
      <c r="U29" s="124"/>
      <c r="V29" s="63" t="e">
        <f>SUM(V20+V21+#REF!+V28)</f>
        <v>#REF!</v>
      </c>
      <c r="W29" s="64" t="e">
        <f>F29+J29+N29+R29+V29</f>
        <v>#REF!</v>
      </c>
    </row>
    <row r="30" spans="1:64" ht="18" customHeight="1" x14ac:dyDescent="0.25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31.5" customHeight="1" x14ac:dyDescent="0.25">
      <c r="B31" s="103" t="s">
        <v>51</v>
      </c>
      <c r="C31" s="103"/>
      <c r="D31" s="103"/>
      <c r="E31" s="103"/>
      <c r="F31" s="103"/>
      <c r="G31" s="5"/>
      <c r="H31" s="9"/>
      <c r="I31" s="9"/>
      <c r="J31" s="24"/>
      <c r="K31" s="5"/>
      <c r="L31" s="9"/>
      <c r="M31" s="9"/>
      <c r="N31" s="24"/>
      <c r="O31" s="5"/>
      <c r="P31" s="9"/>
      <c r="Q31" s="9"/>
      <c r="R31" s="24"/>
      <c r="S31" s="5"/>
      <c r="T31" s="9"/>
      <c r="U31" s="9"/>
      <c r="V31" s="24"/>
      <c r="W31" s="50"/>
    </row>
    <row r="32" spans="1:64" ht="18" customHeight="1" x14ac:dyDescent="0.25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50"/>
    </row>
    <row r="33" spans="1:64" ht="18" customHeight="1" x14ac:dyDescent="0.25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50"/>
    </row>
    <row r="34" spans="1:64" ht="18" customHeight="1" x14ac:dyDescent="0.25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50"/>
    </row>
    <row r="35" spans="1:64" ht="18" customHeight="1" x14ac:dyDescent="0.25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50"/>
    </row>
    <row r="36" spans="1:64" ht="18" customHeight="1" x14ac:dyDescent="0.25">
      <c r="A36" s="6"/>
      <c r="B36" s="88" t="s">
        <v>42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50"/>
    </row>
    <row r="37" spans="1:64" ht="18" customHeight="1" x14ac:dyDescent="0.25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3"/>
      <c r="S37" s="6"/>
      <c r="T37" s="6"/>
      <c r="U37" s="6"/>
      <c r="V37" s="25"/>
      <c r="W37" s="50"/>
    </row>
    <row r="38" spans="1:64" ht="18" customHeight="1" x14ac:dyDescent="0.25">
      <c r="A38" s="89" t="s">
        <v>43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50"/>
    </row>
    <row r="39" spans="1:64" ht="16.5" customHeight="1" x14ac:dyDescent="0.25">
      <c r="A39" s="22"/>
      <c r="B39" s="31"/>
      <c r="C39" s="10"/>
      <c r="D39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5">
      <c r="A40" s="6"/>
      <c r="B40"/>
      <c r="C40" s="17"/>
      <c r="D40" s="11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5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5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5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5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5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5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5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5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5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5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5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5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5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5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5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5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5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2.75" customHeight="1" x14ac:dyDescent="0.25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2.75" customHeight="1" x14ac:dyDescent="0.25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5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5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5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5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8" customHeight="1" x14ac:dyDescent="0.25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8" customHeight="1" x14ac:dyDescent="0.25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2.75" customHeight="1" x14ac:dyDescent="0.25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2.75" customHeight="1" x14ac:dyDescent="0.25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5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5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5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5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5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5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5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5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5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5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5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5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5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5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5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5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8" customHeight="1" x14ac:dyDescent="0.25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ht="18" customHeight="1" x14ac:dyDescent="0.25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</row>
    <row r="86" spans="1:23" ht="12.75" customHeight="1" x14ac:dyDescent="0.25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</row>
    <row r="87" spans="1:23" x14ac:dyDescent="0.25">
      <c r="A87"/>
      <c r="B87"/>
    </row>
  </sheetData>
  <mergeCells count="51"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  <mergeCell ref="S17:T18"/>
    <mergeCell ref="U18:V18"/>
    <mergeCell ref="O12:R12"/>
    <mergeCell ref="P13:R13"/>
    <mergeCell ref="P14:R14"/>
    <mergeCell ref="P15:R15"/>
    <mergeCell ref="O17:P18"/>
    <mergeCell ref="Q18:R18"/>
    <mergeCell ref="K12:N12"/>
    <mergeCell ref="L13:N13"/>
    <mergeCell ref="L14:N14"/>
    <mergeCell ref="L15:N15"/>
    <mergeCell ref="K17:L18"/>
    <mergeCell ref="M18:N18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</mergeCells>
  <phoneticPr fontId="0" type="noConversion"/>
  <printOptions horizontalCentered="1" verticalCentered="1"/>
  <pageMargins left="0" right="0" top="0.39370078740157483" bottom="0.39370078740157483" header="0" footer="0"/>
  <pageSetup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0BA584272633408E9B0F2A9D7A046A" ma:contentTypeVersion="12" ma:contentTypeDescription="Ein neues Dokument erstellen." ma:contentTypeScope="" ma:versionID="c4c50401770b1d57dcfe5fb94eaec618">
  <xsd:schema xmlns:xsd="http://www.w3.org/2001/XMLSchema" xmlns:xs="http://www.w3.org/2001/XMLSchema" xmlns:p="http://schemas.microsoft.com/office/2006/metadata/properties" xmlns:ns3="2160ba9c-eeeb-4862-bdb4-b503d54cc9b7" xmlns:ns4="a20b8cf8-f80f-492d-9a70-d752c281122d" targetNamespace="http://schemas.microsoft.com/office/2006/metadata/properties" ma:root="true" ma:fieldsID="448b8293b243a18aa1c31cdc3268a15c" ns3:_="" ns4:_="">
    <xsd:import namespace="2160ba9c-eeeb-4862-bdb4-b503d54cc9b7"/>
    <xsd:import namespace="a20b8cf8-f80f-492d-9a70-d752c28112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0ba9c-eeeb-4862-bdb4-b503d54c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8cf8-f80f-492d-9a70-d752c28112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6BE471-BC03-4FAE-B656-9B4C60D72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0ba9c-eeeb-4862-bdb4-b503d54cc9b7"/>
    <ds:schemaRef ds:uri="a20b8cf8-f80f-492d-9a70-d752c28112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Alejandra Benavides</cp:lastModifiedBy>
  <cp:lastPrinted>2019-03-11T18:32:35Z</cp:lastPrinted>
  <dcterms:created xsi:type="dcterms:W3CDTF">2002-01-21T14:09:14Z</dcterms:created>
  <dcterms:modified xsi:type="dcterms:W3CDTF">2022-08-04T23:55:16Z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0x010100350BA584272633408E9B0F2A9D7A046A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